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薩摩川内市体育協会新PC\Desktop\"/>
    </mc:Choice>
  </mc:AlternateContent>
  <xr:revisionPtr revIDLastSave="0" documentId="8_{69C7F719-0370-4F17-B804-EC24CB6B6CE7}" xr6:coauthVersionLast="47" xr6:coauthVersionMax="47" xr10:uidLastSave="{00000000-0000-0000-0000-000000000000}"/>
  <bookViews>
    <workbookView xWindow="-120" yWindow="-120" windowWidth="20730" windowHeight="11160" xr2:uid="{1F14A347-2BC3-4879-B02B-B3C8AF4011A9}"/>
  </bookViews>
  <sheets>
    <sheet name="参加申込書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O26" i="1"/>
  <c r="R28" i="1"/>
  <c r="R27" i="1"/>
  <c r="R24" i="1"/>
  <c r="R25" i="1"/>
  <c r="R29" i="1" l="1"/>
  <c r="R26" i="1"/>
  <c r="R30" i="1" l="1"/>
</calcChain>
</file>

<file path=xl/sharedStrings.xml><?xml version="1.0" encoding="utf-8"?>
<sst xmlns="http://schemas.openxmlformats.org/spreadsheetml/2006/main" count="138" uniqueCount="59">
  <si>
    <t>申込責任者</t>
    <rPh sb="0" eb="2">
      <t>モウシコミ</t>
    </rPh>
    <rPh sb="2" eb="5">
      <t>セキニンシャ</t>
    </rPh>
    <phoneticPr fontId="2"/>
  </si>
  <si>
    <t>氏　  名</t>
    <rPh sb="0" eb="1">
      <t>シ</t>
    </rPh>
    <rPh sb="4" eb="5">
      <t>メイ</t>
    </rPh>
    <phoneticPr fontId="2"/>
  </si>
  <si>
    <t>（フリガナ）</t>
    <phoneticPr fontId="2"/>
  </si>
  <si>
    <t>連  絡  先</t>
    <rPh sb="0" eb="1">
      <t>レン</t>
    </rPh>
    <rPh sb="3" eb="4">
      <t>ラク</t>
    </rPh>
    <rPh sb="6" eb="7">
      <t>サキ</t>
    </rPh>
    <phoneticPr fontId="2"/>
  </si>
  <si>
    <t>住　  所</t>
    <rPh sb="0" eb="1">
      <t>ジュウ</t>
    </rPh>
    <rPh sb="4" eb="5">
      <t>ショ</t>
    </rPh>
    <phoneticPr fontId="2"/>
  </si>
  <si>
    <t>日中に連絡できる
電話番号</t>
    <rPh sb="0" eb="2">
      <t>ニッチュウ</t>
    </rPh>
    <rPh sb="3" eb="5">
      <t>レンラク</t>
    </rPh>
    <rPh sb="9" eb="11">
      <t>デンワ</t>
    </rPh>
    <rPh sb="11" eb="13">
      <t>バンゴウ</t>
    </rPh>
    <phoneticPr fontId="2"/>
  </si>
  <si>
    <t>No</t>
    <phoneticPr fontId="2"/>
  </si>
  <si>
    <t>氏名</t>
    <rPh sb="0" eb="2">
      <t>シメイ</t>
    </rPh>
    <phoneticPr fontId="2"/>
  </si>
  <si>
    <t>フリガナ</t>
    <phoneticPr fontId="2"/>
  </si>
  <si>
    <t>備考</t>
    <rPh sb="0" eb="2">
      <t>ビコウ</t>
    </rPh>
    <phoneticPr fontId="2"/>
  </si>
  <si>
    <t>女</t>
    <rPh sb="0" eb="1">
      <t>オンナ</t>
    </rPh>
    <phoneticPr fontId="2"/>
  </si>
  <si>
    <t>金額</t>
    <rPh sb="0" eb="2">
      <t>キンガク</t>
    </rPh>
    <phoneticPr fontId="2"/>
  </si>
  <si>
    <t>個</t>
    <rPh sb="0" eb="1">
      <t>コ</t>
    </rPh>
    <phoneticPr fontId="2"/>
  </si>
  <si>
    <t>杯</t>
    <rPh sb="0" eb="1">
      <t>ハイ</t>
    </rPh>
    <phoneticPr fontId="2"/>
  </si>
  <si>
    <t>第12回 ０１杯バドミントン大会 参加申込書</t>
    <phoneticPr fontId="2"/>
  </si>
  <si>
    <t>(漢字)</t>
    <rPh sb="1" eb="3">
      <t>カンジ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</si>
  <si>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</si>
  <si>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</si>
  <si>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エントリー代</t>
    <rPh sb="5" eb="6">
      <t>ダイ</t>
    </rPh>
    <phoneticPr fontId="2"/>
  </si>
  <si>
    <t>価格</t>
    <rPh sb="0" eb="2">
      <t>カカク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</si>
  <si>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</si>
  <si>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</si>
  <si>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01会員１人1100円</t>
    <rPh sb="2" eb="4">
      <t>カイイン</t>
    </rPh>
    <phoneticPr fontId="2"/>
  </si>
  <si>
    <t>１人1500円</t>
    <phoneticPr fontId="2"/>
  </si>
  <si>
    <t>合計</t>
    <rPh sb="0" eb="2">
      <t>ゴウケイ</t>
    </rPh>
    <phoneticPr fontId="2"/>
  </si>
  <si>
    <t>振込予定日</t>
    <rPh sb="0" eb="2">
      <t>フリコミ</t>
    </rPh>
    <rPh sb="2" eb="5">
      <t>ヨテイビ</t>
    </rPh>
    <phoneticPr fontId="2"/>
  </si>
  <si>
    <t>お弁当代</t>
    <rPh sb="1" eb="4">
      <t>ベントウダイ</t>
    </rPh>
    <phoneticPr fontId="2"/>
  </si>
  <si>
    <t>宝島ﾗｰﾒﾝ代</t>
    <phoneticPr fontId="2"/>
  </si>
  <si>
    <t>人数・個数</t>
    <rPh sb="0" eb="2">
      <t>ニンスウ</t>
    </rPh>
    <rPh sb="3" eb="5">
      <t>コスウ</t>
    </rPh>
    <phoneticPr fontId="2"/>
  </si>
  <si>
    <t>試合コールフリガナ</t>
    <rPh sb="0" eb="2">
      <t>シアイ</t>
    </rPh>
    <phoneticPr fontId="2"/>
  </si>
  <si>
    <t>エントリー名</t>
    <rPh sb="5" eb="6">
      <t>メイ</t>
    </rPh>
    <phoneticPr fontId="2"/>
  </si>
  <si>
    <t>A</t>
  </si>
  <si>
    <t>A</t>
    <phoneticPr fontId="2"/>
  </si>
  <si>
    <t>B</t>
  </si>
  <si>
    <t>B</t>
    <phoneticPr fontId="2"/>
  </si>
  <si>
    <t>C</t>
  </si>
  <si>
    <t>C</t>
    <phoneticPr fontId="2"/>
  </si>
  <si>
    <t>D</t>
  </si>
  <si>
    <t>D</t>
    <phoneticPr fontId="2"/>
  </si>
  <si>
    <t>E</t>
  </si>
  <si>
    <t>E</t>
    <phoneticPr fontId="2"/>
  </si>
  <si>
    <t>親子</t>
  </si>
  <si>
    <t>親子</t>
    <rPh sb="0" eb="2">
      <t>オヤコ</t>
    </rPh>
    <phoneticPr fontId="2"/>
  </si>
  <si>
    <t>弁当・ラーメン合計</t>
    <rPh sb="0" eb="2">
      <t>ベントウ</t>
    </rPh>
    <rPh sb="7" eb="9">
      <t>ゴウケイ</t>
    </rPh>
    <phoneticPr fontId="2"/>
  </si>
  <si>
    <t>固定電話</t>
    <rPh sb="0" eb="2">
      <t>コテイ</t>
    </rPh>
    <rPh sb="2" eb="4">
      <t>デンワ</t>
    </rPh>
    <phoneticPr fontId="2"/>
  </si>
  <si>
    <t>携帯電話</t>
    <rPh sb="0" eb="4">
      <t>ケイタイデンワ</t>
    </rPh>
    <phoneticPr fontId="2"/>
  </si>
  <si>
    <r>
      <t>０１杯出 場 ク ラ ス　　※1　</t>
    </r>
    <r>
      <rPr>
        <sz val="12"/>
        <color rgb="FFFF0000"/>
        <rFont val="HGS明朝E"/>
        <family val="1"/>
        <charset val="128"/>
      </rPr>
      <t>○</t>
    </r>
    <r>
      <rPr>
        <sz val="12"/>
        <rFont val="HGS明朝E"/>
        <family val="1"/>
        <charset val="128"/>
      </rPr>
      <t>か</t>
    </r>
    <r>
      <rPr>
        <sz val="12"/>
        <color rgb="FFFF0000"/>
        <rFont val="HGS明朝E"/>
        <family val="1"/>
        <charset val="128"/>
      </rPr>
      <t>色</t>
    </r>
    <r>
      <rPr>
        <sz val="12"/>
        <rFont val="HGS明朝E"/>
        <family val="1"/>
        <charset val="128"/>
      </rPr>
      <t>をつけてください</t>
    </r>
    <rPh sb="19" eb="20">
      <t>イロ</t>
    </rPh>
    <phoneticPr fontId="2"/>
  </si>
  <si>
    <t>男</t>
    <rPh sb="0" eb="1">
      <t>オトコ</t>
    </rPh>
    <phoneticPr fontId="2"/>
  </si>
  <si>
    <r>
      <t xml:space="preserve">性　別
</t>
    </r>
    <r>
      <rPr>
        <sz val="8"/>
        <color rgb="FFFF0000"/>
        <rFont val="HGS明朝E"/>
        <family val="1"/>
        <charset val="128"/>
      </rPr>
      <t>○</t>
    </r>
    <r>
      <rPr>
        <sz val="8"/>
        <rFont val="HGS明朝E"/>
        <family val="1"/>
        <charset val="128"/>
      </rPr>
      <t>か</t>
    </r>
    <r>
      <rPr>
        <sz val="8"/>
        <color rgb="FFFF0000"/>
        <rFont val="HGS明朝E"/>
        <family val="1"/>
        <charset val="128"/>
      </rPr>
      <t>色</t>
    </r>
    <r>
      <rPr>
        <sz val="8"/>
        <rFont val="HGS明朝E"/>
        <family val="1"/>
        <charset val="128"/>
      </rPr>
      <t>を付けてください</t>
    </r>
    <rPh sb="0" eb="1">
      <t>セイ</t>
    </rPh>
    <rPh sb="2" eb="3">
      <t>ベツ</t>
    </rPh>
    <phoneticPr fontId="2"/>
  </si>
  <si>
    <t>年齢</t>
    <rPh sb="0" eb="1">
      <t>トシ</t>
    </rPh>
    <rPh sb="1" eb="2">
      <t>ヨワイ</t>
    </rPh>
    <phoneticPr fontId="2"/>
  </si>
  <si>
    <t>学年</t>
    <rPh sb="0" eb="2">
      <t>ガクネン</t>
    </rPh>
    <phoneticPr fontId="2"/>
  </si>
  <si>
    <t>総合計</t>
    <rPh sb="0" eb="3">
      <t>ソウゴウケイ</t>
    </rPh>
    <phoneticPr fontId="2"/>
  </si>
  <si>
    <t>振 込 者 名</t>
    <rPh sb="0" eb="1">
      <t>シン</t>
    </rPh>
    <rPh sb="2" eb="3">
      <t>コミ</t>
    </rPh>
    <rPh sb="4" eb="5">
      <t>シャ</t>
    </rPh>
    <rPh sb="6" eb="7">
      <t>メイ</t>
    </rPh>
    <phoneticPr fontId="2"/>
  </si>
  <si>
    <r>
      <t>※1　必ず</t>
    </r>
    <r>
      <rPr>
        <b/>
        <sz val="12"/>
        <color rgb="FFFF0000"/>
        <rFont val="HGS明朝E"/>
        <family val="1"/>
        <charset val="128"/>
      </rPr>
      <t>出場クラスに○</t>
    </r>
    <r>
      <rPr>
        <b/>
        <sz val="12"/>
        <rFont val="HGS明朝E"/>
        <family val="1"/>
        <charset val="128"/>
      </rPr>
      <t>をつけてください。</t>
    </r>
    <rPh sb="3" eb="4">
      <t>カナラ</t>
    </rPh>
    <rPh sb="5" eb="7">
      <t>シュツジョウ</t>
    </rPh>
    <phoneticPr fontId="2"/>
  </si>
  <si>
    <r>
      <t>※2  他の大会等</t>
    </r>
    <r>
      <rPr>
        <b/>
        <u/>
        <sz val="12"/>
        <color rgb="FFFF0000"/>
        <rFont val="HGS明朝E"/>
        <family val="1"/>
        <charset val="128"/>
      </rPr>
      <t>エントリークラスを各人</t>
    </r>
    <r>
      <rPr>
        <b/>
        <sz val="12"/>
        <rFont val="HGS明朝E"/>
        <family val="1"/>
        <charset val="128"/>
      </rPr>
      <t>教えてください。</t>
    </r>
    <rPh sb="4" eb="5">
      <t>タ</t>
    </rPh>
    <rPh sb="6" eb="8">
      <t>タイカイ</t>
    </rPh>
    <rPh sb="8" eb="9">
      <t>トウ</t>
    </rPh>
    <rPh sb="18" eb="20">
      <t>カクジン</t>
    </rPh>
    <rPh sb="20" eb="21">
      <t>オシ</t>
    </rPh>
    <phoneticPr fontId="2"/>
  </si>
  <si>
    <r>
      <t>※　スポーツ保険は</t>
    </r>
    <r>
      <rPr>
        <b/>
        <sz val="12"/>
        <color rgb="FFFF0000"/>
        <rFont val="HGS明朝E"/>
        <family val="1"/>
        <charset val="128"/>
      </rPr>
      <t>各自でご加入</t>
    </r>
    <r>
      <rPr>
        <b/>
        <sz val="12"/>
        <rFont val="HGS明朝E"/>
        <family val="1"/>
        <charset val="128"/>
      </rPr>
      <t>をお願い致します。</t>
    </r>
    <rPh sb="6" eb="8">
      <t>ホケン</t>
    </rPh>
    <rPh sb="9" eb="10">
      <t>カク</t>
    </rPh>
    <rPh sb="10" eb="11">
      <t>ジ</t>
    </rPh>
    <rPh sb="13" eb="15">
      <t>カニュウ</t>
    </rPh>
    <rPh sb="17" eb="18">
      <t>ネガイ</t>
    </rPh>
    <rPh sb="19" eb="20">
      <t>タ</t>
    </rPh>
    <phoneticPr fontId="2"/>
  </si>
  <si>
    <t>【計算書（一部自動計算）】</t>
    <rPh sb="1" eb="4">
      <t>ケイサンショ</t>
    </rPh>
    <rPh sb="5" eb="7">
      <t>イチブ</t>
    </rPh>
    <rPh sb="7" eb="11">
      <t>ジドウケイサン</t>
    </rPh>
    <phoneticPr fontId="2"/>
  </si>
  <si>
    <t>色の所に個数を入れてください</t>
    <rPh sb="0" eb="1">
      <t>イロ</t>
    </rPh>
    <rPh sb="2" eb="3">
      <t>トコロ</t>
    </rPh>
    <phoneticPr fontId="2"/>
  </si>
  <si>
    <r>
      <rPr>
        <sz val="8"/>
        <color rgb="FFFF0000"/>
        <rFont val="HGS明朝E"/>
        <family val="1"/>
        <charset val="128"/>
      </rPr>
      <t>他の大会</t>
    </r>
    <r>
      <rPr>
        <sz val="8"/>
        <rFont val="HGS明朝E"/>
        <family val="1"/>
        <charset val="128"/>
      </rPr>
      <t xml:space="preserve">での出場クラス
※2○か色を付けてください
</t>
    </r>
    <r>
      <rPr>
        <sz val="8"/>
        <color rgb="FFFF0000"/>
        <rFont val="HGS明朝E"/>
        <family val="1"/>
        <charset val="128"/>
      </rPr>
      <t>(必須)</t>
    </r>
    <rPh sb="0" eb="1">
      <t>タ</t>
    </rPh>
    <rPh sb="2" eb="4">
      <t>タイカイ</t>
    </rPh>
    <rPh sb="6" eb="8">
      <t>シュツジョウ</t>
    </rPh>
    <rPh sb="18" eb="19">
      <t>ツ</t>
    </rPh>
    <rPh sb="27" eb="29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</si>
</sst>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S明朝E"/>
      <family val="1"/>
      <charset val="128"/>
    </font>
    <font>
      <sz val="11"/>
      <name val="HGS明朝E"/>
      <family val="1"/>
      <charset val="128"/>
    </font>
    <font>
      <b/>
      <sz val="12"/>
      <name val="HGS明朝E"/>
      <family val="1"/>
      <charset val="128"/>
    </font>
    <font>
      <sz val="14"/>
      <name val="HGS明朝E"/>
      <family val="1"/>
      <charset val="128"/>
    </font>
    <font>
      <sz val="12"/>
      <name val="HGS明朝E"/>
      <family val="1"/>
      <charset val="128"/>
    </font>
    <font>
      <sz val="10"/>
      <name val="HGS明朝E"/>
      <family val="1"/>
      <charset val="128"/>
    </font>
    <font>
      <b/>
      <sz val="12"/>
      <color rgb="FFFF0000"/>
      <name val="HGS明朝E"/>
      <family val="1"/>
      <charset val="128"/>
    </font>
    <font>
      <b/>
      <u/>
      <sz val="12"/>
      <color rgb="FFFF0000"/>
      <name val="HGS明朝E"/>
      <family val="1"/>
      <charset val="128"/>
    </font>
    <font>
      <sz val="14"/>
      <color theme="0"/>
      <name val="HGS明朝E"/>
      <family val="1"/>
      <charset val="128"/>
    </font>
    <font>
      <b/>
      <sz val="20"/>
      <name val="HGS明朝E"/>
      <family val="1"/>
      <charset val="128"/>
    </font>
    <font>
      <sz val="12"/>
      <color rgb="FFFF0000"/>
      <name val="HGS明朝E"/>
      <family val="1"/>
      <charset val="128"/>
    </font>
    <font>
      <sz val="8"/>
      <name val="HGS明朝E"/>
      <family val="1"/>
      <charset val="128"/>
    </font>
    <font>
      <sz val="8"/>
      <color rgb="FFFF0000"/>
      <name val="HGS明朝E"/>
      <family val="1"/>
      <charset val="128"/>
    </font>
    <font>
      <sz val="18"/>
      <name val="HGS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70">
    <xf numFmtId="0" fontId="0" fillId="0" borderId="0" xfId="0"/>
    <xf numFmtId="0" fontId="4" fillId="0" borderId="0" xfId="0" applyFont="1"/>
    <xf numFmtId="0" fontId="4" fillId="0" borderId="0" xfId="1" applyFont="1">
      <alignment vertical="center"/>
    </xf>
    <xf numFmtId="0" fontId="5" fillId="0" borderId="0" xfId="1" applyFont="1" applyAlignment="1">
      <alignment horizontal="distributed" vertical="center" inden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2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6" fillId="0" borderId="35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7" fillId="0" borderId="2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6" fillId="0" borderId="31" xfId="1" applyFont="1" applyBorder="1">
      <alignment vertical="center"/>
    </xf>
    <xf numFmtId="0" fontId="5" fillId="0" borderId="0" xfId="1" applyFont="1">
      <alignment vertical="center"/>
    </xf>
    <xf numFmtId="0" fontId="4" fillId="0" borderId="25" xfId="1" applyFont="1" applyBorder="1" applyAlignment="1">
      <alignment horizontal="left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6" fillId="0" borderId="27" xfId="1" applyFont="1" applyBorder="1">
      <alignment vertical="center"/>
    </xf>
    <xf numFmtId="0" fontId="6" fillId="0" borderId="46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71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4" fillId="0" borderId="77" xfId="1" applyFont="1" applyBorder="1" applyAlignment="1">
      <alignment horizontal="left" vertical="center"/>
    </xf>
    <xf numFmtId="0" fontId="4" fillId="0" borderId="78" xfId="1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81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8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4" fillId="0" borderId="65" xfId="1" applyFont="1" applyBorder="1" applyAlignment="1">
      <alignment horizontal="center" vertical="center" wrapText="1"/>
    </xf>
    <xf numFmtId="0" fontId="14" fillId="0" borderId="66" xfId="1" applyFont="1" applyBorder="1" applyAlignment="1">
      <alignment horizontal="center" vertical="center" wrapText="1"/>
    </xf>
    <xf numFmtId="0" fontId="14" fillId="0" borderId="67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distributed" vertical="center" indent="1"/>
    </xf>
    <xf numFmtId="0" fontId="5" fillId="0" borderId="14" xfId="1" applyFont="1" applyBorder="1" applyAlignment="1">
      <alignment horizontal="distributed" vertical="center" indent="1"/>
    </xf>
    <xf numFmtId="0" fontId="5" fillId="0" borderId="7" xfId="1" applyFont="1" applyBorder="1" applyAlignment="1">
      <alignment horizontal="distributed" vertical="center" indent="1"/>
    </xf>
    <xf numFmtId="0" fontId="5" fillId="0" borderId="17" xfId="1" applyFont="1" applyBorder="1" applyAlignment="1">
      <alignment horizontal="distributed" vertical="center" indent="1"/>
    </xf>
    <xf numFmtId="0" fontId="12" fillId="0" borderId="4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 shrinkToFit="1"/>
    </xf>
    <xf numFmtId="0" fontId="4" fillId="0" borderId="59" xfId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3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5" fillId="0" borderId="36" xfId="1" applyFont="1" applyBorder="1" applyAlignment="1">
      <alignment horizontal="distributed" vertical="center" indent="1"/>
    </xf>
    <xf numFmtId="0" fontId="5" fillId="0" borderId="16" xfId="1" applyFont="1" applyBorder="1" applyAlignment="1">
      <alignment horizontal="distributed" vertical="center" indent="1"/>
    </xf>
    <xf numFmtId="0" fontId="5" fillId="0" borderId="15" xfId="1" applyFont="1" applyBorder="1" applyAlignment="1">
      <alignment horizontal="distributed" vertical="center" indent="1"/>
    </xf>
    <xf numFmtId="0" fontId="5" fillId="0" borderId="13" xfId="1" applyFont="1" applyBorder="1" applyAlignment="1">
      <alignment horizontal="distributed" vertical="center" indent="1"/>
    </xf>
    <xf numFmtId="0" fontId="5" fillId="0" borderId="18" xfId="1" applyFont="1" applyBorder="1" applyAlignment="1">
      <alignment horizontal="distributed" vertical="center" indent="1"/>
    </xf>
    <xf numFmtId="0" fontId="5" fillId="0" borderId="20" xfId="1" applyFont="1" applyBorder="1" applyAlignment="1">
      <alignment horizontal="distributed" vertical="center" indent="1"/>
    </xf>
    <xf numFmtId="0" fontId="5" fillId="0" borderId="19" xfId="1" applyFont="1" applyBorder="1" applyAlignment="1">
      <alignment horizontal="distributed" vertical="center" indent="1"/>
    </xf>
    <xf numFmtId="0" fontId="4" fillId="0" borderId="3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 wrapText="1"/>
    </xf>
    <xf numFmtId="0" fontId="7" fillId="0" borderId="66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4" fillId="0" borderId="75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4" fillId="0" borderId="79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176" fontId="6" fillId="0" borderId="31" xfId="1" applyNumberFormat="1" applyFont="1" applyBorder="1" applyAlignment="1">
      <alignment horizontal="right" vertical="center"/>
    </xf>
    <xf numFmtId="176" fontId="6" fillId="0" borderId="35" xfId="1" applyNumberFormat="1" applyFont="1" applyBorder="1" applyAlignment="1">
      <alignment horizontal="right" vertical="center"/>
    </xf>
    <xf numFmtId="176" fontId="6" fillId="0" borderId="2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readingOrder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0" borderId="35" xfId="1" applyFont="1" applyBorder="1" applyAlignment="1">
      <alignment horizontal="center" vertical="center" wrapText="1"/>
    </xf>
    <xf numFmtId="176" fontId="6" fillId="0" borderId="42" xfId="1" applyNumberFormat="1" applyFont="1" applyBorder="1" applyAlignment="1">
      <alignment horizontal="right" vertical="center"/>
    </xf>
    <xf numFmtId="176" fontId="6" fillId="0" borderId="43" xfId="1" applyNumberFormat="1" applyFont="1" applyBorder="1" applyAlignment="1">
      <alignment horizontal="right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center" vertical="center" shrinkToFit="1"/>
    </xf>
    <xf numFmtId="0" fontId="6" fillId="0" borderId="46" xfId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6" fillId="0" borderId="60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6" fillId="0" borderId="33" xfId="1" applyFont="1" applyBorder="1" applyAlignment="1">
      <alignment horizontal="center" vertical="center" shrinkToFit="1"/>
    </xf>
    <xf numFmtId="176" fontId="6" fillId="0" borderId="27" xfId="1" applyNumberFormat="1" applyFont="1" applyBorder="1" applyAlignment="1">
      <alignment horizontal="center" vertical="center"/>
    </xf>
    <xf numFmtId="176" fontId="6" fillId="0" borderId="31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_第１回０１・川北ﾊﾞﾄﾞ大会" xfId="1" xr:uid="{62D98D32-F15B-4775-97C8-8018DB7FFB3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1133475</xdr:colOff>
      <xdr:row>27</xdr:row>
      <xdr:rowOff>76200</xdr:rowOff>
    </xdr:from>
    <xdr:to>
      <xdr:col>9</xdr:col>
      <xdr:colOff>1438275</xdr:colOff>
      <xdr:row>27</xdr:row>
      <xdr:rowOff>314325</xdr:rowOff>
    </xdr:to>
    <xdr:pic>
      <xdr:nvPicPr>
        <xdr:cNvPr id="3" name="図 4" descr="http://msp.c.yimg.jp/yjimage?q=4gv_NMYXyLFEiSfUz.rKLBBDelkRHG_9TWivYJxGmVsuI65XLvr1PoXBGE6uKLKSftRFpfWX2em6KHCeUShm.C3amWWoVOPXzsG21ydV.btIbd1UvvI5Hhe4wHmkDvuRUXcmh6mkV_hUKyhdkQ--&amp;sig=1384h5msi&amp;x=225&amp;y=225">
          <a:extLst>
            <a:ext uri="{FF2B5EF4-FFF2-40B4-BE49-F238E27FC236}">
              <a16:creationId xmlns:a16="http://schemas.microsoft.com/office/drawing/2014/main" id="{4889D0A7-AE7F-49C9-9643-EB239A9C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80867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9E34-5CC0-404E-BA48-FC65A417F35E}">
  <sheetPr>
    <tabColor rgb="FFFFC000"/>
  </sheetPr>
  <dimension ref="A1:AL36"/>
  <sheetViews>
    <sheetView showGridLines="0" showZeros="0" tabSelected="1" zoomScaleNormal="100" workbookViewId="0">
      <selection activeCell="X17" sqref="X17"/>
    </sheetView>
  </sheetViews>
  <sheetFormatPr defaultRowHeight="13.5" x14ac:dyDescent="0.15"/>
  <cols>
    <col min="1" max="1" width="9" style="1"/>
    <col min="2" max="7" width="4.75" style="1" customWidth="1"/>
    <col min="8" max="8" width="21.375" style="1" customWidth="1"/>
    <col min="9" max="9" width="20.5" style="1" customWidth="1"/>
    <col min="10" max="10" width="6.25" style="1" customWidth="1"/>
    <col min="11" max="11" width="6.125" style="1" customWidth="1"/>
    <col min="12" max="13" width="6.875" style="1" customWidth="1"/>
    <col min="14" max="17" width="5.25" style="1" customWidth="1"/>
    <col min="18" max="261" width="9" style="1"/>
    <col min="262" max="262" width="13.25" style="1" customWidth="1"/>
    <col min="263" max="263" width="20.5" style="1" customWidth="1"/>
    <col min="264" max="265" width="20.875" style="1" customWidth="1"/>
    <col min="266" max="267" width="9" style="1"/>
    <col min="268" max="269" width="11" style="1" customWidth="1"/>
    <col min="270" max="270" width="9" style="1"/>
    <col min="271" max="271" width="9.5" style="1" bestFit="1" customWidth="1"/>
    <col min="272" max="517" width="9" style="1"/>
    <col min="518" max="518" width="13.25" style="1" customWidth="1"/>
    <col min="519" max="519" width="20.5" style="1" customWidth="1"/>
    <col min="520" max="521" width="20.875" style="1" customWidth="1"/>
    <col min="522" max="523" width="9" style="1"/>
    <col min="524" max="525" width="11" style="1" customWidth="1"/>
    <col min="526" max="526" width="9" style="1"/>
    <col min="527" max="527" width="9.5" style="1" bestFit="1" customWidth="1"/>
    <col min="528" max="773" width="9" style="1"/>
    <col min="774" max="774" width="13.25" style="1" customWidth="1"/>
    <col min="775" max="775" width="20.5" style="1" customWidth="1"/>
    <col min="776" max="777" width="20.875" style="1" customWidth="1"/>
    <col min="778" max="779" width="9" style="1"/>
    <col min="780" max="781" width="11" style="1" customWidth="1"/>
    <col min="782" max="782" width="9" style="1"/>
    <col min="783" max="783" width="9.5" style="1" bestFit="1" customWidth="1"/>
    <col min="784" max="1029" width="9" style="1"/>
    <col min="1030" max="1030" width="13.25" style="1" customWidth="1"/>
    <col min="1031" max="1031" width="20.5" style="1" customWidth="1"/>
    <col min="1032" max="1033" width="20.875" style="1" customWidth="1"/>
    <col min="1034" max="1035" width="9" style="1"/>
    <col min="1036" max="1037" width="11" style="1" customWidth="1"/>
    <col min="1038" max="1038" width="9" style="1"/>
    <col min="1039" max="1039" width="9.5" style="1" bestFit="1" customWidth="1"/>
    <col min="1040" max="1285" width="9" style="1"/>
    <col min="1286" max="1286" width="13.25" style="1" customWidth="1"/>
    <col min="1287" max="1287" width="20.5" style="1" customWidth="1"/>
    <col min="1288" max="1289" width="20.875" style="1" customWidth="1"/>
    <col min="1290" max="1291" width="9" style="1"/>
    <col min="1292" max="1293" width="11" style="1" customWidth="1"/>
    <col min="1294" max="1294" width="9" style="1"/>
    <col min="1295" max="1295" width="9.5" style="1" bestFit="1" customWidth="1"/>
    <col min="1296" max="1541" width="9" style="1"/>
    <col min="1542" max="1542" width="13.25" style="1" customWidth="1"/>
    <col min="1543" max="1543" width="20.5" style="1" customWidth="1"/>
    <col min="1544" max="1545" width="20.875" style="1" customWidth="1"/>
    <col min="1546" max="1547" width="9" style="1"/>
    <col min="1548" max="1549" width="11" style="1" customWidth="1"/>
    <col min="1550" max="1550" width="9" style="1"/>
    <col min="1551" max="1551" width="9.5" style="1" bestFit="1" customWidth="1"/>
    <col min="1552" max="1797" width="9" style="1"/>
    <col min="1798" max="1798" width="13.25" style="1" customWidth="1"/>
    <col min="1799" max="1799" width="20.5" style="1" customWidth="1"/>
    <col min="1800" max="1801" width="20.875" style="1" customWidth="1"/>
    <col min="1802" max="1803" width="9" style="1"/>
    <col min="1804" max="1805" width="11" style="1" customWidth="1"/>
    <col min="1806" max="1806" width="9" style="1"/>
    <col min="1807" max="1807" width="9.5" style="1" bestFit="1" customWidth="1"/>
    <col min="1808" max="2053" width="9" style="1"/>
    <col min="2054" max="2054" width="13.25" style="1" customWidth="1"/>
    <col min="2055" max="2055" width="20.5" style="1" customWidth="1"/>
    <col min="2056" max="2057" width="20.875" style="1" customWidth="1"/>
    <col min="2058" max="2059" width="9" style="1"/>
    <col min="2060" max="2061" width="11" style="1" customWidth="1"/>
    <col min="2062" max="2062" width="9" style="1"/>
    <col min="2063" max="2063" width="9.5" style="1" bestFit="1" customWidth="1"/>
    <col min="2064" max="2309" width="9" style="1"/>
    <col min="2310" max="2310" width="13.25" style="1" customWidth="1"/>
    <col min="2311" max="2311" width="20.5" style="1" customWidth="1"/>
    <col min="2312" max="2313" width="20.875" style="1" customWidth="1"/>
    <col min="2314" max="2315" width="9" style="1"/>
    <col min="2316" max="2317" width="11" style="1" customWidth="1"/>
    <col min="2318" max="2318" width="9" style="1"/>
    <col min="2319" max="2319" width="9.5" style="1" bestFit="1" customWidth="1"/>
    <col min="2320" max="2565" width="9" style="1"/>
    <col min="2566" max="2566" width="13.25" style="1" customWidth="1"/>
    <col min="2567" max="2567" width="20.5" style="1" customWidth="1"/>
    <col min="2568" max="2569" width="20.875" style="1" customWidth="1"/>
    <col min="2570" max="2571" width="9" style="1"/>
    <col min="2572" max="2573" width="11" style="1" customWidth="1"/>
    <col min="2574" max="2574" width="9" style="1"/>
    <col min="2575" max="2575" width="9.5" style="1" bestFit="1" customWidth="1"/>
    <col min="2576" max="2821" width="9" style="1"/>
    <col min="2822" max="2822" width="13.25" style="1" customWidth="1"/>
    <col min="2823" max="2823" width="20.5" style="1" customWidth="1"/>
    <col min="2824" max="2825" width="20.875" style="1" customWidth="1"/>
    <col min="2826" max="2827" width="9" style="1"/>
    <col min="2828" max="2829" width="11" style="1" customWidth="1"/>
    <col min="2830" max="2830" width="9" style="1"/>
    <col min="2831" max="2831" width="9.5" style="1" bestFit="1" customWidth="1"/>
    <col min="2832" max="3077" width="9" style="1"/>
    <col min="3078" max="3078" width="13.25" style="1" customWidth="1"/>
    <col min="3079" max="3079" width="20.5" style="1" customWidth="1"/>
    <col min="3080" max="3081" width="20.875" style="1" customWidth="1"/>
    <col min="3082" max="3083" width="9" style="1"/>
    <col min="3084" max="3085" width="11" style="1" customWidth="1"/>
    <col min="3086" max="3086" width="9" style="1"/>
    <col min="3087" max="3087" width="9.5" style="1" bestFit="1" customWidth="1"/>
    <col min="3088" max="3333" width="9" style="1"/>
    <col min="3334" max="3334" width="13.25" style="1" customWidth="1"/>
    <col min="3335" max="3335" width="20.5" style="1" customWidth="1"/>
    <col min="3336" max="3337" width="20.875" style="1" customWidth="1"/>
    <col min="3338" max="3339" width="9" style="1"/>
    <col min="3340" max="3341" width="11" style="1" customWidth="1"/>
    <col min="3342" max="3342" width="9" style="1"/>
    <col min="3343" max="3343" width="9.5" style="1" bestFit="1" customWidth="1"/>
    <col min="3344" max="3589" width="9" style="1"/>
    <col min="3590" max="3590" width="13.25" style="1" customWidth="1"/>
    <col min="3591" max="3591" width="20.5" style="1" customWidth="1"/>
    <col min="3592" max="3593" width="20.875" style="1" customWidth="1"/>
    <col min="3594" max="3595" width="9" style="1"/>
    <col min="3596" max="3597" width="11" style="1" customWidth="1"/>
    <col min="3598" max="3598" width="9" style="1"/>
    <col min="3599" max="3599" width="9.5" style="1" bestFit="1" customWidth="1"/>
    <col min="3600" max="3845" width="9" style="1"/>
    <col min="3846" max="3846" width="13.25" style="1" customWidth="1"/>
    <col min="3847" max="3847" width="20.5" style="1" customWidth="1"/>
    <col min="3848" max="3849" width="20.875" style="1" customWidth="1"/>
    <col min="3850" max="3851" width="9" style="1"/>
    <col min="3852" max="3853" width="11" style="1" customWidth="1"/>
    <col min="3854" max="3854" width="9" style="1"/>
    <col min="3855" max="3855" width="9.5" style="1" bestFit="1" customWidth="1"/>
    <col min="3856" max="4101" width="9" style="1"/>
    <col min="4102" max="4102" width="13.25" style="1" customWidth="1"/>
    <col min="4103" max="4103" width="20.5" style="1" customWidth="1"/>
    <col min="4104" max="4105" width="20.875" style="1" customWidth="1"/>
    <col min="4106" max="4107" width="9" style="1"/>
    <col min="4108" max="4109" width="11" style="1" customWidth="1"/>
    <col min="4110" max="4110" width="9" style="1"/>
    <col min="4111" max="4111" width="9.5" style="1" bestFit="1" customWidth="1"/>
    <col min="4112" max="4357" width="9" style="1"/>
    <col min="4358" max="4358" width="13.25" style="1" customWidth="1"/>
    <col min="4359" max="4359" width="20.5" style="1" customWidth="1"/>
    <col min="4360" max="4361" width="20.875" style="1" customWidth="1"/>
    <col min="4362" max="4363" width="9" style="1"/>
    <col min="4364" max="4365" width="11" style="1" customWidth="1"/>
    <col min="4366" max="4366" width="9" style="1"/>
    <col min="4367" max="4367" width="9.5" style="1" bestFit="1" customWidth="1"/>
    <col min="4368" max="4613" width="9" style="1"/>
    <col min="4614" max="4614" width="13.25" style="1" customWidth="1"/>
    <col min="4615" max="4615" width="20.5" style="1" customWidth="1"/>
    <col min="4616" max="4617" width="20.875" style="1" customWidth="1"/>
    <col min="4618" max="4619" width="9" style="1"/>
    <col min="4620" max="4621" width="11" style="1" customWidth="1"/>
    <col min="4622" max="4622" width="9" style="1"/>
    <col min="4623" max="4623" width="9.5" style="1" bestFit="1" customWidth="1"/>
    <col min="4624" max="4869" width="9" style="1"/>
    <col min="4870" max="4870" width="13.25" style="1" customWidth="1"/>
    <col min="4871" max="4871" width="20.5" style="1" customWidth="1"/>
    <col min="4872" max="4873" width="20.875" style="1" customWidth="1"/>
    <col min="4874" max="4875" width="9" style="1"/>
    <col min="4876" max="4877" width="11" style="1" customWidth="1"/>
    <col min="4878" max="4878" width="9" style="1"/>
    <col min="4879" max="4879" width="9.5" style="1" bestFit="1" customWidth="1"/>
    <col min="4880" max="5125" width="9" style="1"/>
    <col min="5126" max="5126" width="13.25" style="1" customWidth="1"/>
    <col min="5127" max="5127" width="20.5" style="1" customWidth="1"/>
    <col min="5128" max="5129" width="20.875" style="1" customWidth="1"/>
    <col min="5130" max="5131" width="9" style="1"/>
    <col min="5132" max="5133" width="11" style="1" customWidth="1"/>
    <col min="5134" max="5134" width="9" style="1"/>
    <col min="5135" max="5135" width="9.5" style="1" bestFit="1" customWidth="1"/>
    <col min="5136" max="5381" width="9" style="1"/>
    <col min="5382" max="5382" width="13.25" style="1" customWidth="1"/>
    <col min="5383" max="5383" width="20.5" style="1" customWidth="1"/>
    <col min="5384" max="5385" width="20.875" style="1" customWidth="1"/>
    <col min="5386" max="5387" width="9" style="1"/>
    <col min="5388" max="5389" width="11" style="1" customWidth="1"/>
    <col min="5390" max="5390" width="9" style="1"/>
    <col min="5391" max="5391" width="9.5" style="1" bestFit="1" customWidth="1"/>
    <col min="5392" max="5637" width="9" style="1"/>
    <col min="5638" max="5638" width="13.25" style="1" customWidth="1"/>
    <col min="5639" max="5639" width="20.5" style="1" customWidth="1"/>
    <col min="5640" max="5641" width="20.875" style="1" customWidth="1"/>
    <col min="5642" max="5643" width="9" style="1"/>
    <col min="5644" max="5645" width="11" style="1" customWidth="1"/>
    <col min="5646" max="5646" width="9" style="1"/>
    <col min="5647" max="5647" width="9.5" style="1" bestFit="1" customWidth="1"/>
    <col min="5648" max="5893" width="9" style="1"/>
    <col min="5894" max="5894" width="13.25" style="1" customWidth="1"/>
    <col min="5895" max="5895" width="20.5" style="1" customWidth="1"/>
    <col min="5896" max="5897" width="20.875" style="1" customWidth="1"/>
    <col min="5898" max="5899" width="9" style="1"/>
    <col min="5900" max="5901" width="11" style="1" customWidth="1"/>
    <col min="5902" max="5902" width="9" style="1"/>
    <col min="5903" max="5903" width="9.5" style="1" bestFit="1" customWidth="1"/>
    <col min="5904" max="6149" width="9" style="1"/>
    <col min="6150" max="6150" width="13.25" style="1" customWidth="1"/>
    <col min="6151" max="6151" width="20.5" style="1" customWidth="1"/>
    <col min="6152" max="6153" width="20.875" style="1" customWidth="1"/>
    <col min="6154" max="6155" width="9" style="1"/>
    <col min="6156" max="6157" width="11" style="1" customWidth="1"/>
    <col min="6158" max="6158" width="9" style="1"/>
    <col min="6159" max="6159" width="9.5" style="1" bestFit="1" customWidth="1"/>
    <col min="6160" max="6405" width="9" style="1"/>
    <col min="6406" max="6406" width="13.25" style="1" customWidth="1"/>
    <col min="6407" max="6407" width="20.5" style="1" customWidth="1"/>
    <col min="6408" max="6409" width="20.875" style="1" customWidth="1"/>
    <col min="6410" max="6411" width="9" style="1"/>
    <col min="6412" max="6413" width="11" style="1" customWidth="1"/>
    <col min="6414" max="6414" width="9" style="1"/>
    <col min="6415" max="6415" width="9.5" style="1" bestFit="1" customWidth="1"/>
    <col min="6416" max="6661" width="9" style="1"/>
    <col min="6662" max="6662" width="13.25" style="1" customWidth="1"/>
    <col min="6663" max="6663" width="20.5" style="1" customWidth="1"/>
    <col min="6664" max="6665" width="20.875" style="1" customWidth="1"/>
    <col min="6666" max="6667" width="9" style="1"/>
    <col min="6668" max="6669" width="11" style="1" customWidth="1"/>
    <col min="6670" max="6670" width="9" style="1"/>
    <col min="6671" max="6671" width="9.5" style="1" bestFit="1" customWidth="1"/>
    <col min="6672" max="6917" width="9" style="1"/>
    <col min="6918" max="6918" width="13.25" style="1" customWidth="1"/>
    <col min="6919" max="6919" width="20.5" style="1" customWidth="1"/>
    <col min="6920" max="6921" width="20.875" style="1" customWidth="1"/>
    <col min="6922" max="6923" width="9" style="1"/>
    <col min="6924" max="6925" width="11" style="1" customWidth="1"/>
    <col min="6926" max="6926" width="9" style="1"/>
    <col min="6927" max="6927" width="9.5" style="1" bestFit="1" customWidth="1"/>
    <col min="6928" max="7173" width="9" style="1"/>
    <col min="7174" max="7174" width="13.25" style="1" customWidth="1"/>
    <col min="7175" max="7175" width="20.5" style="1" customWidth="1"/>
    <col min="7176" max="7177" width="20.875" style="1" customWidth="1"/>
    <col min="7178" max="7179" width="9" style="1"/>
    <col min="7180" max="7181" width="11" style="1" customWidth="1"/>
    <col min="7182" max="7182" width="9" style="1"/>
    <col min="7183" max="7183" width="9.5" style="1" bestFit="1" customWidth="1"/>
    <col min="7184" max="7429" width="9" style="1"/>
    <col min="7430" max="7430" width="13.25" style="1" customWidth="1"/>
    <col min="7431" max="7431" width="20.5" style="1" customWidth="1"/>
    <col min="7432" max="7433" width="20.875" style="1" customWidth="1"/>
    <col min="7434" max="7435" width="9" style="1"/>
    <col min="7436" max="7437" width="11" style="1" customWidth="1"/>
    <col min="7438" max="7438" width="9" style="1"/>
    <col min="7439" max="7439" width="9.5" style="1" bestFit="1" customWidth="1"/>
    <col min="7440" max="7685" width="9" style="1"/>
    <col min="7686" max="7686" width="13.25" style="1" customWidth="1"/>
    <col min="7687" max="7687" width="20.5" style="1" customWidth="1"/>
    <col min="7688" max="7689" width="20.875" style="1" customWidth="1"/>
    <col min="7690" max="7691" width="9" style="1"/>
    <col min="7692" max="7693" width="11" style="1" customWidth="1"/>
    <col min="7694" max="7694" width="9" style="1"/>
    <col min="7695" max="7695" width="9.5" style="1" bestFit="1" customWidth="1"/>
    <col min="7696" max="7941" width="9" style="1"/>
    <col min="7942" max="7942" width="13.25" style="1" customWidth="1"/>
    <col min="7943" max="7943" width="20.5" style="1" customWidth="1"/>
    <col min="7944" max="7945" width="20.875" style="1" customWidth="1"/>
    <col min="7946" max="7947" width="9" style="1"/>
    <col min="7948" max="7949" width="11" style="1" customWidth="1"/>
    <col min="7950" max="7950" width="9" style="1"/>
    <col min="7951" max="7951" width="9.5" style="1" bestFit="1" customWidth="1"/>
    <col min="7952" max="8197" width="9" style="1"/>
    <col min="8198" max="8198" width="13.25" style="1" customWidth="1"/>
    <col min="8199" max="8199" width="20.5" style="1" customWidth="1"/>
    <col min="8200" max="8201" width="20.875" style="1" customWidth="1"/>
    <col min="8202" max="8203" width="9" style="1"/>
    <col min="8204" max="8205" width="11" style="1" customWidth="1"/>
    <col min="8206" max="8206" width="9" style="1"/>
    <col min="8207" max="8207" width="9.5" style="1" bestFit="1" customWidth="1"/>
    <col min="8208" max="8453" width="9" style="1"/>
    <col min="8454" max="8454" width="13.25" style="1" customWidth="1"/>
    <col min="8455" max="8455" width="20.5" style="1" customWidth="1"/>
    <col min="8456" max="8457" width="20.875" style="1" customWidth="1"/>
    <col min="8458" max="8459" width="9" style="1"/>
    <col min="8460" max="8461" width="11" style="1" customWidth="1"/>
    <col min="8462" max="8462" width="9" style="1"/>
    <col min="8463" max="8463" width="9.5" style="1" bestFit="1" customWidth="1"/>
    <col min="8464" max="8709" width="9" style="1"/>
    <col min="8710" max="8710" width="13.25" style="1" customWidth="1"/>
    <col min="8711" max="8711" width="20.5" style="1" customWidth="1"/>
    <col min="8712" max="8713" width="20.875" style="1" customWidth="1"/>
    <col min="8714" max="8715" width="9" style="1"/>
    <col min="8716" max="8717" width="11" style="1" customWidth="1"/>
    <col min="8718" max="8718" width="9" style="1"/>
    <col min="8719" max="8719" width="9.5" style="1" bestFit="1" customWidth="1"/>
    <col min="8720" max="8965" width="9" style="1"/>
    <col min="8966" max="8966" width="13.25" style="1" customWidth="1"/>
    <col min="8967" max="8967" width="20.5" style="1" customWidth="1"/>
    <col min="8968" max="8969" width="20.875" style="1" customWidth="1"/>
    <col min="8970" max="8971" width="9" style="1"/>
    <col min="8972" max="8973" width="11" style="1" customWidth="1"/>
    <col min="8974" max="8974" width="9" style="1"/>
    <col min="8975" max="8975" width="9.5" style="1" bestFit="1" customWidth="1"/>
    <col min="8976" max="9221" width="9" style="1"/>
    <col min="9222" max="9222" width="13.25" style="1" customWidth="1"/>
    <col min="9223" max="9223" width="20.5" style="1" customWidth="1"/>
    <col min="9224" max="9225" width="20.875" style="1" customWidth="1"/>
    <col min="9226" max="9227" width="9" style="1"/>
    <col min="9228" max="9229" width="11" style="1" customWidth="1"/>
    <col min="9230" max="9230" width="9" style="1"/>
    <col min="9231" max="9231" width="9.5" style="1" bestFit="1" customWidth="1"/>
    <col min="9232" max="9477" width="9" style="1"/>
    <col min="9478" max="9478" width="13.25" style="1" customWidth="1"/>
    <col min="9479" max="9479" width="20.5" style="1" customWidth="1"/>
    <col min="9480" max="9481" width="20.875" style="1" customWidth="1"/>
    <col min="9482" max="9483" width="9" style="1"/>
    <col min="9484" max="9485" width="11" style="1" customWidth="1"/>
    <col min="9486" max="9486" width="9" style="1"/>
    <col min="9487" max="9487" width="9.5" style="1" bestFit="1" customWidth="1"/>
    <col min="9488" max="9733" width="9" style="1"/>
    <col min="9734" max="9734" width="13.25" style="1" customWidth="1"/>
    <col min="9735" max="9735" width="20.5" style="1" customWidth="1"/>
    <col min="9736" max="9737" width="20.875" style="1" customWidth="1"/>
    <col min="9738" max="9739" width="9" style="1"/>
    <col min="9740" max="9741" width="11" style="1" customWidth="1"/>
    <col min="9742" max="9742" width="9" style="1"/>
    <col min="9743" max="9743" width="9.5" style="1" bestFit="1" customWidth="1"/>
    <col min="9744" max="9989" width="9" style="1"/>
    <col min="9990" max="9990" width="13.25" style="1" customWidth="1"/>
    <col min="9991" max="9991" width="20.5" style="1" customWidth="1"/>
    <col min="9992" max="9993" width="20.875" style="1" customWidth="1"/>
    <col min="9994" max="9995" width="9" style="1"/>
    <col min="9996" max="9997" width="11" style="1" customWidth="1"/>
    <col min="9998" max="9998" width="9" style="1"/>
    <col min="9999" max="9999" width="9.5" style="1" bestFit="1" customWidth="1"/>
    <col min="10000" max="10245" width="9" style="1"/>
    <col min="10246" max="10246" width="13.25" style="1" customWidth="1"/>
    <col min="10247" max="10247" width="20.5" style="1" customWidth="1"/>
    <col min="10248" max="10249" width="20.875" style="1" customWidth="1"/>
    <col min="10250" max="10251" width="9" style="1"/>
    <col min="10252" max="10253" width="11" style="1" customWidth="1"/>
    <col min="10254" max="10254" width="9" style="1"/>
    <col min="10255" max="10255" width="9.5" style="1" bestFit="1" customWidth="1"/>
    <col min="10256" max="10501" width="9" style="1"/>
    <col min="10502" max="10502" width="13.25" style="1" customWidth="1"/>
    <col min="10503" max="10503" width="20.5" style="1" customWidth="1"/>
    <col min="10504" max="10505" width="20.875" style="1" customWidth="1"/>
    <col min="10506" max="10507" width="9" style="1"/>
    <col min="10508" max="10509" width="11" style="1" customWidth="1"/>
    <col min="10510" max="10510" width="9" style="1"/>
    <col min="10511" max="10511" width="9.5" style="1" bestFit="1" customWidth="1"/>
    <col min="10512" max="10757" width="9" style="1"/>
    <col min="10758" max="10758" width="13.25" style="1" customWidth="1"/>
    <col min="10759" max="10759" width="20.5" style="1" customWidth="1"/>
    <col min="10760" max="10761" width="20.875" style="1" customWidth="1"/>
    <col min="10762" max="10763" width="9" style="1"/>
    <col min="10764" max="10765" width="11" style="1" customWidth="1"/>
    <col min="10766" max="10766" width="9" style="1"/>
    <col min="10767" max="10767" width="9.5" style="1" bestFit="1" customWidth="1"/>
    <col min="10768" max="11013" width="9" style="1"/>
    <col min="11014" max="11014" width="13.25" style="1" customWidth="1"/>
    <col min="11015" max="11015" width="20.5" style="1" customWidth="1"/>
    <col min="11016" max="11017" width="20.875" style="1" customWidth="1"/>
    <col min="11018" max="11019" width="9" style="1"/>
    <col min="11020" max="11021" width="11" style="1" customWidth="1"/>
    <col min="11022" max="11022" width="9" style="1"/>
    <col min="11023" max="11023" width="9.5" style="1" bestFit="1" customWidth="1"/>
    <col min="11024" max="11269" width="9" style="1"/>
    <col min="11270" max="11270" width="13.25" style="1" customWidth="1"/>
    <col min="11271" max="11271" width="20.5" style="1" customWidth="1"/>
    <col min="11272" max="11273" width="20.875" style="1" customWidth="1"/>
    <col min="11274" max="11275" width="9" style="1"/>
    <col min="11276" max="11277" width="11" style="1" customWidth="1"/>
    <col min="11278" max="11278" width="9" style="1"/>
    <col min="11279" max="11279" width="9.5" style="1" bestFit="1" customWidth="1"/>
    <col min="11280" max="11525" width="9" style="1"/>
    <col min="11526" max="11526" width="13.25" style="1" customWidth="1"/>
    <col min="11527" max="11527" width="20.5" style="1" customWidth="1"/>
    <col min="11528" max="11529" width="20.875" style="1" customWidth="1"/>
    <col min="11530" max="11531" width="9" style="1"/>
    <col min="11532" max="11533" width="11" style="1" customWidth="1"/>
    <col min="11534" max="11534" width="9" style="1"/>
    <col min="11535" max="11535" width="9.5" style="1" bestFit="1" customWidth="1"/>
    <col min="11536" max="11781" width="9" style="1"/>
    <col min="11782" max="11782" width="13.25" style="1" customWidth="1"/>
    <col min="11783" max="11783" width="20.5" style="1" customWidth="1"/>
    <col min="11784" max="11785" width="20.875" style="1" customWidth="1"/>
    <col min="11786" max="11787" width="9" style="1"/>
    <col min="11788" max="11789" width="11" style="1" customWidth="1"/>
    <col min="11790" max="11790" width="9" style="1"/>
    <col min="11791" max="11791" width="9.5" style="1" bestFit="1" customWidth="1"/>
    <col min="11792" max="12037" width="9" style="1"/>
    <col min="12038" max="12038" width="13.25" style="1" customWidth="1"/>
    <col min="12039" max="12039" width="20.5" style="1" customWidth="1"/>
    <col min="12040" max="12041" width="20.875" style="1" customWidth="1"/>
    <col min="12042" max="12043" width="9" style="1"/>
    <col min="12044" max="12045" width="11" style="1" customWidth="1"/>
    <col min="12046" max="12046" width="9" style="1"/>
    <col min="12047" max="12047" width="9.5" style="1" bestFit="1" customWidth="1"/>
    <col min="12048" max="12293" width="9" style="1"/>
    <col min="12294" max="12294" width="13.25" style="1" customWidth="1"/>
    <col min="12295" max="12295" width="20.5" style="1" customWidth="1"/>
    <col min="12296" max="12297" width="20.875" style="1" customWidth="1"/>
    <col min="12298" max="12299" width="9" style="1"/>
    <col min="12300" max="12301" width="11" style="1" customWidth="1"/>
    <col min="12302" max="12302" width="9" style="1"/>
    <col min="12303" max="12303" width="9.5" style="1" bestFit="1" customWidth="1"/>
    <col min="12304" max="12549" width="9" style="1"/>
    <col min="12550" max="12550" width="13.25" style="1" customWidth="1"/>
    <col min="12551" max="12551" width="20.5" style="1" customWidth="1"/>
    <col min="12552" max="12553" width="20.875" style="1" customWidth="1"/>
    <col min="12554" max="12555" width="9" style="1"/>
    <col min="12556" max="12557" width="11" style="1" customWidth="1"/>
    <col min="12558" max="12558" width="9" style="1"/>
    <col min="12559" max="12559" width="9.5" style="1" bestFit="1" customWidth="1"/>
    <col min="12560" max="12805" width="9" style="1"/>
    <col min="12806" max="12806" width="13.25" style="1" customWidth="1"/>
    <col min="12807" max="12807" width="20.5" style="1" customWidth="1"/>
    <col min="12808" max="12809" width="20.875" style="1" customWidth="1"/>
    <col min="12810" max="12811" width="9" style="1"/>
    <col min="12812" max="12813" width="11" style="1" customWidth="1"/>
    <col min="12814" max="12814" width="9" style="1"/>
    <col min="12815" max="12815" width="9.5" style="1" bestFit="1" customWidth="1"/>
    <col min="12816" max="13061" width="9" style="1"/>
    <col min="13062" max="13062" width="13.25" style="1" customWidth="1"/>
    <col min="13063" max="13063" width="20.5" style="1" customWidth="1"/>
    <col min="13064" max="13065" width="20.875" style="1" customWidth="1"/>
    <col min="13066" max="13067" width="9" style="1"/>
    <col min="13068" max="13069" width="11" style="1" customWidth="1"/>
    <col min="13070" max="13070" width="9" style="1"/>
    <col min="13071" max="13071" width="9.5" style="1" bestFit="1" customWidth="1"/>
    <col min="13072" max="13317" width="9" style="1"/>
    <col min="13318" max="13318" width="13.25" style="1" customWidth="1"/>
    <col min="13319" max="13319" width="20.5" style="1" customWidth="1"/>
    <col min="13320" max="13321" width="20.875" style="1" customWidth="1"/>
    <col min="13322" max="13323" width="9" style="1"/>
    <col min="13324" max="13325" width="11" style="1" customWidth="1"/>
    <col min="13326" max="13326" width="9" style="1"/>
    <col min="13327" max="13327" width="9.5" style="1" bestFit="1" customWidth="1"/>
    <col min="13328" max="13573" width="9" style="1"/>
    <col min="13574" max="13574" width="13.25" style="1" customWidth="1"/>
    <col min="13575" max="13575" width="20.5" style="1" customWidth="1"/>
    <col min="13576" max="13577" width="20.875" style="1" customWidth="1"/>
    <col min="13578" max="13579" width="9" style="1"/>
    <col min="13580" max="13581" width="11" style="1" customWidth="1"/>
    <col min="13582" max="13582" width="9" style="1"/>
    <col min="13583" max="13583" width="9.5" style="1" bestFit="1" customWidth="1"/>
    <col min="13584" max="13829" width="9" style="1"/>
    <col min="13830" max="13830" width="13.25" style="1" customWidth="1"/>
    <col min="13831" max="13831" width="20.5" style="1" customWidth="1"/>
    <col min="13832" max="13833" width="20.875" style="1" customWidth="1"/>
    <col min="13834" max="13835" width="9" style="1"/>
    <col min="13836" max="13837" width="11" style="1" customWidth="1"/>
    <col min="13838" max="13838" width="9" style="1"/>
    <col min="13839" max="13839" width="9.5" style="1" bestFit="1" customWidth="1"/>
    <col min="13840" max="14085" width="9" style="1"/>
    <col min="14086" max="14086" width="13.25" style="1" customWidth="1"/>
    <col min="14087" max="14087" width="20.5" style="1" customWidth="1"/>
    <col min="14088" max="14089" width="20.875" style="1" customWidth="1"/>
    <col min="14090" max="14091" width="9" style="1"/>
    <col min="14092" max="14093" width="11" style="1" customWidth="1"/>
    <col min="14094" max="14094" width="9" style="1"/>
    <col min="14095" max="14095" width="9.5" style="1" bestFit="1" customWidth="1"/>
    <col min="14096" max="14341" width="9" style="1"/>
    <col min="14342" max="14342" width="13.25" style="1" customWidth="1"/>
    <col min="14343" max="14343" width="20.5" style="1" customWidth="1"/>
    <col min="14344" max="14345" width="20.875" style="1" customWidth="1"/>
    <col min="14346" max="14347" width="9" style="1"/>
    <col min="14348" max="14349" width="11" style="1" customWidth="1"/>
    <col min="14350" max="14350" width="9" style="1"/>
    <col min="14351" max="14351" width="9.5" style="1" bestFit="1" customWidth="1"/>
    <col min="14352" max="14597" width="9" style="1"/>
    <col min="14598" max="14598" width="13.25" style="1" customWidth="1"/>
    <col min="14599" max="14599" width="20.5" style="1" customWidth="1"/>
    <col min="14600" max="14601" width="20.875" style="1" customWidth="1"/>
    <col min="14602" max="14603" width="9" style="1"/>
    <col min="14604" max="14605" width="11" style="1" customWidth="1"/>
    <col min="14606" max="14606" width="9" style="1"/>
    <col min="14607" max="14607" width="9.5" style="1" bestFit="1" customWidth="1"/>
    <col min="14608" max="14853" width="9" style="1"/>
    <col min="14854" max="14854" width="13.25" style="1" customWidth="1"/>
    <col min="14855" max="14855" width="20.5" style="1" customWidth="1"/>
    <col min="14856" max="14857" width="20.875" style="1" customWidth="1"/>
    <col min="14858" max="14859" width="9" style="1"/>
    <col min="14860" max="14861" width="11" style="1" customWidth="1"/>
    <col min="14862" max="14862" width="9" style="1"/>
    <col min="14863" max="14863" width="9.5" style="1" bestFit="1" customWidth="1"/>
    <col min="14864" max="15109" width="9" style="1"/>
    <col min="15110" max="15110" width="13.25" style="1" customWidth="1"/>
    <col min="15111" max="15111" width="20.5" style="1" customWidth="1"/>
    <col min="15112" max="15113" width="20.875" style="1" customWidth="1"/>
    <col min="15114" max="15115" width="9" style="1"/>
    <col min="15116" max="15117" width="11" style="1" customWidth="1"/>
    <col min="15118" max="15118" width="9" style="1"/>
    <col min="15119" max="15119" width="9.5" style="1" bestFit="1" customWidth="1"/>
    <col min="15120" max="15365" width="9" style="1"/>
    <col min="15366" max="15366" width="13.25" style="1" customWidth="1"/>
    <col min="15367" max="15367" width="20.5" style="1" customWidth="1"/>
    <col min="15368" max="15369" width="20.875" style="1" customWidth="1"/>
    <col min="15370" max="15371" width="9" style="1"/>
    <col min="15372" max="15373" width="11" style="1" customWidth="1"/>
    <col min="15374" max="15374" width="9" style="1"/>
    <col min="15375" max="15375" width="9.5" style="1" bestFit="1" customWidth="1"/>
    <col min="15376" max="15621" width="9" style="1"/>
    <col min="15622" max="15622" width="13.25" style="1" customWidth="1"/>
    <col min="15623" max="15623" width="20.5" style="1" customWidth="1"/>
    <col min="15624" max="15625" width="20.875" style="1" customWidth="1"/>
    <col min="15626" max="15627" width="9" style="1"/>
    <col min="15628" max="15629" width="11" style="1" customWidth="1"/>
    <col min="15630" max="15630" width="9" style="1"/>
    <col min="15631" max="15631" width="9.5" style="1" bestFit="1" customWidth="1"/>
    <col min="15632" max="15877" width="9" style="1"/>
    <col min="15878" max="15878" width="13.25" style="1" customWidth="1"/>
    <col min="15879" max="15879" width="20.5" style="1" customWidth="1"/>
    <col min="15880" max="15881" width="20.875" style="1" customWidth="1"/>
    <col min="15882" max="15883" width="9" style="1"/>
    <col min="15884" max="15885" width="11" style="1" customWidth="1"/>
    <col min="15886" max="15886" width="9" style="1"/>
    <col min="15887" max="15887" width="9.5" style="1" bestFit="1" customWidth="1"/>
    <col min="15888" max="16133" width="9" style="1"/>
    <col min="16134" max="16134" width="13.25" style="1" customWidth="1"/>
    <col min="16135" max="16135" width="20.5" style="1" customWidth="1"/>
    <col min="16136" max="16137" width="20.875" style="1" customWidth="1"/>
    <col min="16138" max="16139" width="9" style="1"/>
    <col min="16140" max="16141" width="11" style="1" customWidth="1"/>
    <col min="16142" max="16142" width="9" style="1"/>
    <col min="16143" max="16143" width="9.5" style="1" bestFit="1" customWidth="1"/>
    <col min="16144" max="16384" width="9" style="1"/>
  </cols>
  <sheetData>
    <row r="1" spans="1:19" ht="21.75" thickBot="1" x14ac:dyDescent="0.2">
      <c r="A1" s="123" t="s">
        <v>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21" customHeight="1" x14ac:dyDescent="0.15">
      <c r="A2" s="79" t="s">
        <v>30</v>
      </c>
      <c r="B2" s="80"/>
      <c r="C2" s="80"/>
      <c r="D2" s="80"/>
      <c r="E2" s="80"/>
      <c r="F2" s="80"/>
      <c r="G2" s="80"/>
      <c r="H2" s="81"/>
      <c r="I2" s="81"/>
      <c r="J2" s="85" t="s">
        <v>29</v>
      </c>
      <c r="K2" s="86"/>
      <c r="L2" s="136"/>
      <c r="M2" s="136"/>
      <c r="N2" s="136"/>
      <c r="O2" s="136"/>
      <c r="P2" s="136"/>
      <c r="Q2" s="136"/>
      <c r="R2" s="137"/>
    </row>
    <row r="3" spans="1:19" ht="21" customHeight="1" x14ac:dyDescent="0.15">
      <c r="A3" s="82"/>
      <c r="B3" s="83"/>
      <c r="C3" s="83"/>
      <c r="D3" s="83"/>
      <c r="E3" s="83"/>
      <c r="F3" s="83"/>
      <c r="G3" s="83"/>
      <c r="H3" s="84"/>
      <c r="I3" s="84"/>
      <c r="J3" s="87"/>
      <c r="K3" s="88"/>
      <c r="L3" s="132"/>
      <c r="M3" s="132"/>
      <c r="N3" s="132"/>
      <c r="O3" s="132"/>
      <c r="P3" s="132"/>
      <c r="Q3" s="132"/>
      <c r="R3" s="133"/>
    </row>
    <row r="4" spans="1:19" ht="21" customHeight="1" x14ac:dyDescent="0.15">
      <c r="A4" s="75" t="s">
        <v>0</v>
      </c>
      <c r="B4" s="76"/>
      <c r="C4" s="76"/>
      <c r="D4" s="76"/>
      <c r="E4" s="76"/>
      <c r="F4" s="76"/>
      <c r="G4" s="76"/>
      <c r="H4" s="76"/>
      <c r="I4" s="58" t="s">
        <v>1</v>
      </c>
      <c r="J4" s="89" t="s">
        <v>2</v>
      </c>
      <c r="K4" s="90"/>
      <c r="L4" s="134"/>
      <c r="M4" s="134"/>
      <c r="N4" s="134"/>
      <c r="O4" s="134"/>
      <c r="P4" s="134"/>
      <c r="Q4" s="134"/>
      <c r="R4" s="135"/>
    </row>
    <row r="5" spans="1:19" ht="21" customHeight="1" x14ac:dyDescent="0.15">
      <c r="A5" s="77"/>
      <c r="B5" s="78"/>
      <c r="C5" s="78"/>
      <c r="D5" s="78"/>
      <c r="E5" s="78"/>
      <c r="F5" s="78"/>
      <c r="G5" s="78"/>
      <c r="H5" s="78"/>
      <c r="I5" s="63"/>
      <c r="J5" s="91" t="s">
        <v>15</v>
      </c>
      <c r="K5" s="92"/>
      <c r="L5" s="132"/>
      <c r="M5" s="132"/>
      <c r="N5" s="132"/>
      <c r="O5" s="132"/>
      <c r="P5" s="132"/>
      <c r="Q5" s="132"/>
      <c r="R5" s="133"/>
    </row>
    <row r="6" spans="1:19" s="2" customFormat="1" ht="21" customHeight="1" x14ac:dyDescent="0.15">
      <c r="A6" s="93" t="s">
        <v>3</v>
      </c>
      <c r="B6" s="78"/>
      <c r="C6" s="78"/>
      <c r="D6" s="78"/>
      <c r="E6" s="78"/>
      <c r="F6" s="78"/>
      <c r="G6" s="78"/>
      <c r="H6" s="94"/>
      <c r="I6" s="100" t="s">
        <v>4</v>
      </c>
      <c r="J6" s="106" t="s">
        <v>17</v>
      </c>
      <c r="K6" s="53"/>
      <c r="L6" s="67"/>
      <c r="M6" s="67"/>
      <c r="N6" s="67"/>
      <c r="O6" s="67"/>
      <c r="P6" s="67"/>
      <c r="Q6" s="67"/>
      <c r="R6" s="68"/>
    </row>
    <row r="7" spans="1:19" s="2" customFormat="1" ht="21" customHeight="1" x14ac:dyDescent="0.15">
      <c r="A7" s="95"/>
      <c r="B7" s="76"/>
      <c r="C7" s="76"/>
      <c r="D7" s="76"/>
      <c r="E7" s="76"/>
      <c r="F7" s="76"/>
      <c r="G7" s="76"/>
      <c r="H7" s="96"/>
      <c r="I7" s="63"/>
      <c r="J7" s="107" t="s">
        <v>16</v>
      </c>
      <c r="K7" s="108"/>
      <c r="L7" s="109"/>
      <c r="M7" s="109"/>
      <c r="N7" s="109"/>
      <c r="O7" s="109"/>
      <c r="P7" s="109"/>
      <c r="Q7" s="109"/>
      <c r="R7" s="110"/>
    </row>
    <row r="8" spans="1:19" s="2" customFormat="1" ht="21" customHeight="1" x14ac:dyDescent="0.15">
      <c r="A8" s="95"/>
      <c r="B8" s="76"/>
      <c r="C8" s="76"/>
      <c r="D8" s="76"/>
      <c r="E8" s="76"/>
      <c r="F8" s="76"/>
      <c r="G8" s="76"/>
      <c r="H8" s="96"/>
      <c r="I8" s="141" t="s">
        <v>5</v>
      </c>
      <c r="J8" s="101" t="s">
        <v>44</v>
      </c>
      <c r="K8" s="102"/>
      <c r="L8" s="67"/>
      <c r="M8" s="67"/>
      <c r="N8" s="67"/>
      <c r="O8" s="67"/>
      <c r="P8" s="67"/>
      <c r="Q8" s="67"/>
      <c r="R8" s="68"/>
    </row>
    <row r="9" spans="1:19" s="2" customFormat="1" ht="21" customHeight="1" thickBot="1" x14ac:dyDescent="0.2">
      <c r="A9" s="97"/>
      <c r="B9" s="98"/>
      <c r="C9" s="98"/>
      <c r="D9" s="98"/>
      <c r="E9" s="98"/>
      <c r="F9" s="98"/>
      <c r="G9" s="98"/>
      <c r="H9" s="99"/>
      <c r="I9" s="142"/>
      <c r="J9" s="145" t="s">
        <v>45</v>
      </c>
      <c r="K9" s="146"/>
      <c r="L9" s="147"/>
      <c r="M9" s="147"/>
      <c r="N9" s="147"/>
      <c r="O9" s="147"/>
      <c r="P9" s="147"/>
      <c r="Q9" s="147"/>
      <c r="R9" s="148"/>
    </row>
    <row r="10" spans="1:19" s="2" customFormat="1" ht="10.15" customHeight="1" thickBot="1" x14ac:dyDescent="0.2">
      <c r="A10" s="3"/>
      <c r="B10" s="3"/>
      <c r="C10" s="3"/>
      <c r="D10" s="3"/>
      <c r="E10" s="3"/>
      <c r="F10" s="3"/>
      <c r="G10" s="3"/>
      <c r="H10" s="3"/>
      <c r="I10" s="4"/>
      <c r="J10" s="5"/>
      <c r="K10" s="5"/>
      <c r="L10" s="4"/>
      <c r="M10" s="6"/>
      <c r="N10" s="6"/>
      <c r="O10" s="6"/>
    </row>
    <row r="11" spans="1:19" ht="36" customHeight="1" thickBot="1" x14ac:dyDescent="0.2">
      <c r="A11" s="37" t="s">
        <v>6</v>
      </c>
      <c r="B11" s="103" t="s">
        <v>46</v>
      </c>
      <c r="C11" s="104"/>
      <c r="D11" s="104"/>
      <c r="E11" s="104"/>
      <c r="F11" s="104"/>
      <c r="G11" s="105"/>
      <c r="H11" s="47" t="s">
        <v>7</v>
      </c>
      <c r="I11" s="8" t="s">
        <v>8</v>
      </c>
      <c r="J11" s="143" t="s">
        <v>48</v>
      </c>
      <c r="K11" s="144"/>
      <c r="L11" s="7" t="s">
        <v>49</v>
      </c>
      <c r="M11" s="37" t="s">
        <v>50</v>
      </c>
      <c r="N11" s="69" t="s">
        <v>58</v>
      </c>
      <c r="O11" s="70"/>
      <c r="P11" s="70"/>
      <c r="Q11" s="71"/>
      <c r="R11" s="111" t="s">
        <v>9</v>
      </c>
      <c r="S11" s="112"/>
    </row>
    <row r="12" spans="1:19" ht="19.899999999999999" customHeight="1" thickTop="1" x14ac:dyDescent="0.15">
      <c r="A12" s="113">
        <v>1</v>
      </c>
      <c r="B12" s="116" t="s">
        <v>32</v>
      </c>
      <c r="C12" s="65" t="s">
        <v>34</v>
      </c>
      <c r="D12" s="65" t="s">
        <v>36</v>
      </c>
      <c r="E12" s="65" t="s">
        <v>38</v>
      </c>
      <c r="F12" s="65" t="s">
        <v>40</v>
      </c>
      <c r="G12" s="66" t="s">
        <v>42</v>
      </c>
      <c r="H12" s="48"/>
      <c r="I12" s="21"/>
      <c r="J12" s="22" t="s">
        <v>47</v>
      </c>
      <c r="K12" s="23" t="s">
        <v>10</v>
      </c>
      <c r="L12" s="24"/>
      <c r="M12" s="35"/>
      <c r="N12" s="38" t="s">
        <v>32</v>
      </c>
      <c r="O12" s="25" t="s">
        <v>34</v>
      </c>
      <c r="P12" s="25" t="s">
        <v>36</v>
      </c>
      <c r="Q12" s="39" t="s">
        <v>38</v>
      </c>
      <c r="R12" s="114"/>
      <c r="S12" s="115"/>
    </row>
    <row r="13" spans="1:19" ht="19.899999999999999" customHeight="1" x14ac:dyDescent="0.15">
      <c r="A13" s="51"/>
      <c r="B13" s="64"/>
      <c r="C13" s="63"/>
      <c r="D13" s="63"/>
      <c r="E13" s="63"/>
      <c r="F13" s="63"/>
      <c r="G13" s="62"/>
      <c r="H13" s="49"/>
      <c r="I13" s="26"/>
      <c r="J13" s="18" t="s">
        <v>47</v>
      </c>
      <c r="K13" s="27" t="s">
        <v>10</v>
      </c>
      <c r="L13" s="28"/>
      <c r="M13" s="36"/>
      <c r="N13" s="40" t="s">
        <v>31</v>
      </c>
      <c r="O13" s="9" t="s">
        <v>33</v>
      </c>
      <c r="P13" s="9" t="s">
        <v>35</v>
      </c>
      <c r="Q13" s="41" t="s">
        <v>37</v>
      </c>
      <c r="R13" s="54"/>
      <c r="S13" s="55"/>
    </row>
    <row r="14" spans="1:19" ht="19.899999999999999" customHeight="1" x14ac:dyDescent="0.15">
      <c r="A14" s="50">
        <v>2</v>
      </c>
      <c r="B14" s="60" t="s">
        <v>31</v>
      </c>
      <c r="C14" s="58" t="s">
        <v>33</v>
      </c>
      <c r="D14" s="58" t="s">
        <v>35</v>
      </c>
      <c r="E14" s="58" t="s">
        <v>37</v>
      </c>
      <c r="F14" s="58" t="s">
        <v>39</v>
      </c>
      <c r="G14" s="56" t="s">
        <v>41</v>
      </c>
      <c r="H14" s="48"/>
      <c r="I14" s="21"/>
      <c r="J14" s="22" t="s">
        <v>47</v>
      </c>
      <c r="K14" s="23" t="s">
        <v>10</v>
      </c>
      <c r="L14" s="17"/>
      <c r="M14" s="34"/>
      <c r="N14" s="42" t="s">
        <v>31</v>
      </c>
      <c r="O14" s="23" t="s">
        <v>33</v>
      </c>
      <c r="P14" s="23" t="s">
        <v>35</v>
      </c>
      <c r="Q14" s="43" t="s">
        <v>37</v>
      </c>
      <c r="R14" s="52"/>
      <c r="S14" s="53"/>
    </row>
    <row r="15" spans="1:19" ht="19.899999999999999" customHeight="1" x14ac:dyDescent="0.15">
      <c r="A15" s="51"/>
      <c r="B15" s="64"/>
      <c r="C15" s="63"/>
      <c r="D15" s="63"/>
      <c r="E15" s="63"/>
      <c r="F15" s="63"/>
      <c r="G15" s="62"/>
      <c r="H15" s="49"/>
      <c r="I15" s="26"/>
      <c r="J15" s="18" t="s">
        <v>47</v>
      </c>
      <c r="K15" s="27" t="s">
        <v>10</v>
      </c>
      <c r="L15" s="29"/>
      <c r="M15" s="36"/>
      <c r="N15" s="40" t="s">
        <v>31</v>
      </c>
      <c r="O15" s="9" t="s">
        <v>33</v>
      </c>
      <c r="P15" s="9" t="s">
        <v>35</v>
      </c>
      <c r="Q15" s="41" t="s">
        <v>37</v>
      </c>
      <c r="R15" s="54"/>
      <c r="S15" s="55"/>
    </row>
    <row r="16" spans="1:19" ht="19.899999999999999" customHeight="1" x14ac:dyDescent="0.15">
      <c r="A16" s="50">
        <v>3</v>
      </c>
      <c r="B16" s="60" t="s">
        <v>31</v>
      </c>
      <c r="C16" s="58" t="s">
        <v>33</v>
      </c>
      <c r="D16" s="58" t="s">
        <v>35</v>
      </c>
      <c r="E16" s="58" t="s">
        <v>37</v>
      </c>
      <c r="F16" s="58" t="s">
        <v>39</v>
      </c>
      <c r="G16" s="56" t="s">
        <v>41</v>
      </c>
      <c r="H16" s="48"/>
      <c r="I16" s="21"/>
      <c r="J16" s="22" t="s">
        <v>47</v>
      </c>
      <c r="K16" s="23" t="s">
        <v>10</v>
      </c>
      <c r="L16" s="17"/>
      <c r="M16" s="34"/>
      <c r="N16" s="42" t="s">
        <v>31</v>
      </c>
      <c r="O16" s="23" t="s">
        <v>33</v>
      </c>
      <c r="P16" s="23" t="s">
        <v>35</v>
      </c>
      <c r="Q16" s="43" t="s">
        <v>37</v>
      </c>
      <c r="R16" s="52"/>
      <c r="S16" s="53"/>
    </row>
    <row r="17" spans="1:38" ht="19.899999999999999" customHeight="1" x14ac:dyDescent="0.15">
      <c r="A17" s="51"/>
      <c r="B17" s="64"/>
      <c r="C17" s="63"/>
      <c r="D17" s="63"/>
      <c r="E17" s="63"/>
      <c r="F17" s="63"/>
      <c r="G17" s="62"/>
      <c r="H17" s="49"/>
      <c r="I17" s="26"/>
      <c r="J17" s="18" t="s">
        <v>47</v>
      </c>
      <c r="K17" s="27" t="s">
        <v>10</v>
      </c>
      <c r="L17" s="29"/>
      <c r="M17" s="36"/>
      <c r="N17" s="40" t="s">
        <v>31</v>
      </c>
      <c r="O17" s="9" t="s">
        <v>33</v>
      </c>
      <c r="P17" s="9" t="s">
        <v>35</v>
      </c>
      <c r="Q17" s="41" t="s">
        <v>37</v>
      </c>
      <c r="R17" s="54"/>
      <c r="S17" s="55"/>
    </row>
    <row r="18" spans="1:38" ht="19.899999999999999" customHeight="1" x14ac:dyDescent="0.15">
      <c r="A18" s="50">
        <v>4</v>
      </c>
      <c r="B18" s="60" t="s">
        <v>31</v>
      </c>
      <c r="C18" s="58" t="s">
        <v>33</v>
      </c>
      <c r="D18" s="58" t="s">
        <v>35</v>
      </c>
      <c r="E18" s="58" t="s">
        <v>37</v>
      </c>
      <c r="F18" s="58" t="s">
        <v>39</v>
      </c>
      <c r="G18" s="56" t="s">
        <v>41</v>
      </c>
      <c r="H18" s="48"/>
      <c r="I18" s="21"/>
      <c r="J18" s="22" t="s">
        <v>47</v>
      </c>
      <c r="K18" s="23" t="s">
        <v>10</v>
      </c>
      <c r="L18" s="17"/>
      <c r="M18" s="34"/>
      <c r="N18" s="42" t="s">
        <v>31</v>
      </c>
      <c r="O18" s="23" t="s">
        <v>33</v>
      </c>
      <c r="P18" s="23" t="s">
        <v>35</v>
      </c>
      <c r="Q18" s="43" t="s">
        <v>37</v>
      </c>
      <c r="R18" s="52"/>
      <c r="S18" s="53"/>
    </row>
    <row r="19" spans="1:38" ht="19.899999999999999" customHeight="1" x14ac:dyDescent="0.15">
      <c r="A19" s="51"/>
      <c r="B19" s="64"/>
      <c r="C19" s="63"/>
      <c r="D19" s="63"/>
      <c r="E19" s="63"/>
      <c r="F19" s="63"/>
      <c r="G19" s="62"/>
      <c r="H19" s="49"/>
      <c r="I19" s="26"/>
      <c r="J19" s="18" t="s">
        <v>47</v>
      </c>
      <c r="K19" s="27" t="s">
        <v>10</v>
      </c>
      <c r="L19" s="29"/>
      <c r="M19" s="36"/>
      <c r="N19" s="40" t="s">
        <v>31</v>
      </c>
      <c r="O19" s="9" t="s">
        <v>33</v>
      </c>
      <c r="P19" s="9" t="s">
        <v>35</v>
      </c>
      <c r="Q19" s="41" t="s">
        <v>37</v>
      </c>
      <c r="R19" s="54"/>
      <c r="S19" s="55"/>
    </row>
    <row r="20" spans="1:38" ht="19.899999999999999" customHeight="1" x14ac:dyDescent="0.15">
      <c r="A20" s="50">
        <v>5</v>
      </c>
      <c r="B20" s="60" t="s">
        <v>31</v>
      </c>
      <c r="C20" s="58" t="s">
        <v>33</v>
      </c>
      <c r="D20" s="58" t="s">
        <v>35</v>
      </c>
      <c r="E20" s="58" t="s">
        <v>37</v>
      </c>
      <c r="F20" s="58" t="s">
        <v>39</v>
      </c>
      <c r="G20" s="56" t="s">
        <v>41</v>
      </c>
      <c r="H20" s="48"/>
      <c r="I20" s="21"/>
      <c r="J20" s="22" t="s">
        <v>47</v>
      </c>
      <c r="K20" s="23" t="s">
        <v>10</v>
      </c>
      <c r="L20" s="17"/>
      <c r="M20" s="34"/>
      <c r="N20" s="42" t="s">
        <v>31</v>
      </c>
      <c r="O20" s="23" t="s">
        <v>33</v>
      </c>
      <c r="P20" s="23" t="s">
        <v>35</v>
      </c>
      <c r="Q20" s="43" t="s">
        <v>37</v>
      </c>
      <c r="R20" s="52"/>
      <c r="S20" s="53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ht="19.899999999999999" customHeight="1" thickBot="1" x14ac:dyDescent="0.2">
      <c r="A21" s="51"/>
      <c r="B21" s="61"/>
      <c r="C21" s="59"/>
      <c r="D21" s="59"/>
      <c r="E21" s="59"/>
      <c r="F21" s="59"/>
      <c r="G21" s="57"/>
      <c r="H21" s="49"/>
      <c r="I21" s="26"/>
      <c r="J21" s="18" t="s">
        <v>47</v>
      </c>
      <c r="K21" s="27" t="s">
        <v>10</v>
      </c>
      <c r="L21" s="29"/>
      <c r="M21" s="36"/>
      <c r="N21" s="44" t="s">
        <v>31</v>
      </c>
      <c r="O21" s="45" t="s">
        <v>33</v>
      </c>
      <c r="P21" s="45" t="s">
        <v>35</v>
      </c>
      <c r="Q21" s="46" t="s">
        <v>37</v>
      </c>
      <c r="R21" s="54"/>
      <c r="S21" s="55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0"/>
      <c r="AH21" s="10"/>
      <c r="AI21" s="10"/>
      <c r="AJ21" s="10"/>
      <c r="AK21" s="10"/>
      <c r="AL21" s="10"/>
    </row>
    <row r="22" spans="1:38" s="2" customFormat="1" ht="14.25" x14ac:dyDescent="0.15"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s="2" customFormat="1" ht="18" customHeight="1" x14ac:dyDescent="0.15">
      <c r="B23" s="12"/>
      <c r="E23" s="12"/>
      <c r="F23" s="12"/>
      <c r="G23" s="12"/>
      <c r="I23" s="30" t="s">
        <v>56</v>
      </c>
      <c r="J23" s="117" t="s">
        <v>20</v>
      </c>
      <c r="K23" s="117"/>
      <c r="L23" s="117"/>
      <c r="M23" s="138" t="s">
        <v>19</v>
      </c>
      <c r="N23" s="138"/>
      <c r="O23" s="117" t="s">
        <v>28</v>
      </c>
      <c r="P23" s="117"/>
      <c r="Q23" s="117"/>
      <c r="R23" s="117" t="s">
        <v>11</v>
      </c>
      <c r="S23" s="117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s="2" customFormat="1" ht="18" customHeight="1" x14ac:dyDescent="0.15">
      <c r="A24" s="15">
        <v>1500</v>
      </c>
      <c r="B24" s="13"/>
      <c r="F24" s="13"/>
      <c r="G24" s="13"/>
      <c r="I24" s="31" t="s">
        <v>57</v>
      </c>
      <c r="J24" s="124" t="s">
        <v>18</v>
      </c>
      <c r="K24" s="125"/>
      <c r="L24" s="126"/>
      <c r="M24" s="149" t="s">
        <v>23</v>
      </c>
      <c r="N24" s="149"/>
      <c r="O24" s="118"/>
      <c r="P24" s="118"/>
      <c r="Q24" s="14" t="s">
        <v>21</v>
      </c>
      <c r="R24" s="121">
        <f>A24*O24</f>
        <v>0</v>
      </c>
      <c r="S24" s="12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s="2" customFormat="1" ht="18" customHeight="1" thickBot="1" x14ac:dyDescent="0.2">
      <c r="A25" s="15">
        <v>1100</v>
      </c>
      <c r="B25" s="13"/>
      <c r="F25" s="13"/>
      <c r="J25" s="127"/>
      <c r="K25" s="128"/>
      <c r="L25" s="129"/>
      <c r="M25" s="150" t="s">
        <v>22</v>
      </c>
      <c r="N25" s="150"/>
      <c r="O25" s="119"/>
      <c r="P25" s="119"/>
      <c r="Q25" s="19" t="s">
        <v>21</v>
      </c>
      <c r="R25" s="120">
        <f>A25*O25</f>
        <v>0</v>
      </c>
      <c r="S25" s="120"/>
    </row>
    <row r="26" spans="1:38" s="2" customFormat="1" ht="18" customHeight="1" thickBot="1" x14ac:dyDescent="0.2">
      <c r="A26" s="15"/>
      <c r="B26" s="13"/>
      <c r="C26" s="11" t="s">
        <v>53</v>
      </c>
      <c r="E26" s="13"/>
      <c r="F26" s="13"/>
      <c r="J26" s="130"/>
      <c r="K26" s="131"/>
      <c r="L26" s="131"/>
      <c r="M26" s="151" t="s">
        <v>24</v>
      </c>
      <c r="N26" s="152"/>
      <c r="O26" s="72">
        <f>SUM(O24:P25)</f>
        <v>0</v>
      </c>
      <c r="P26" s="72"/>
      <c r="Q26" s="33" t="s">
        <v>21</v>
      </c>
      <c r="R26" s="139">
        <f>SUM(R24:S25)</f>
        <v>0</v>
      </c>
      <c r="S26" s="140"/>
    </row>
    <row r="27" spans="1:38" s="2" customFormat="1" ht="18" customHeight="1" x14ac:dyDescent="0.15">
      <c r="A27" s="15">
        <v>600</v>
      </c>
      <c r="B27" s="12"/>
      <c r="C27" s="20" t="s">
        <v>54</v>
      </c>
      <c r="E27" s="13"/>
      <c r="F27" s="12"/>
      <c r="G27" s="13"/>
      <c r="H27" s="13"/>
      <c r="I27" s="12"/>
      <c r="J27" s="117" t="s">
        <v>26</v>
      </c>
      <c r="K27" s="117"/>
      <c r="L27" s="117"/>
      <c r="M27" s="168">
        <v>600</v>
      </c>
      <c r="N27" s="168"/>
      <c r="O27" s="73"/>
      <c r="P27" s="73"/>
      <c r="Q27" s="32" t="s">
        <v>12</v>
      </c>
      <c r="R27" s="122">
        <f>A27*O27</f>
        <v>0</v>
      </c>
      <c r="S27" s="122"/>
      <c r="T27" s="12"/>
    </row>
    <row r="28" spans="1:38" s="2" customFormat="1" ht="18" customHeight="1" thickBot="1" x14ac:dyDescent="0.2">
      <c r="A28" s="15">
        <v>750</v>
      </c>
      <c r="B28" s="13"/>
      <c r="C28" s="20" t="s">
        <v>55</v>
      </c>
      <c r="E28" s="13"/>
      <c r="F28" s="13"/>
      <c r="G28" s="13"/>
      <c r="H28" s="13"/>
      <c r="I28" s="13"/>
      <c r="J28" s="138" t="s">
        <v>27</v>
      </c>
      <c r="K28" s="138"/>
      <c r="L28" s="138"/>
      <c r="M28" s="169">
        <v>750</v>
      </c>
      <c r="N28" s="169"/>
      <c r="O28" s="74"/>
      <c r="P28" s="74"/>
      <c r="Q28" s="19" t="s">
        <v>13</v>
      </c>
      <c r="R28" s="120">
        <f>A28*O28</f>
        <v>0</v>
      </c>
      <c r="S28" s="120"/>
    </row>
    <row r="29" spans="1:38" s="2" customFormat="1" ht="18" customHeight="1" thickBot="1" x14ac:dyDescent="0.2">
      <c r="A29" s="1"/>
      <c r="B29" s="1"/>
      <c r="C29" s="1"/>
      <c r="D29" s="1"/>
      <c r="E29" s="1"/>
      <c r="F29" s="1"/>
      <c r="G29" s="1"/>
      <c r="H29" s="1"/>
      <c r="I29" s="1"/>
      <c r="J29" s="149" t="s">
        <v>43</v>
      </c>
      <c r="K29" s="149"/>
      <c r="L29" s="167"/>
      <c r="M29" s="151" t="s">
        <v>24</v>
      </c>
      <c r="N29" s="152"/>
      <c r="O29" s="72">
        <f>SUM(O27:P28)</f>
        <v>0</v>
      </c>
      <c r="P29" s="72"/>
      <c r="Q29" s="33"/>
      <c r="R29" s="139">
        <f>SUM(R27:S28)</f>
        <v>0</v>
      </c>
      <c r="S29" s="140"/>
    </row>
    <row r="30" spans="1:38" s="2" customFormat="1" ht="18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53" t="s">
        <v>51</v>
      </c>
      <c r="K30" s="154"/>
      <c r="L30" s="155"/>
      <c r="M30" s="156"/>
      <c r="N30" s="156"/>
      <c r="O30" s="156"/>
      <c r="P30" s="156"/>
      <c r="Q30" s="156"/>
      <c r="R30" s="157">
        <f>SUM(R26,R29)</f>
        <v>0</v>
      </c>
      <c r="S30" s="158"/>
    </row>
    <row r="31" spans="1:38" s="2" customFormat="1" ht="18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61" t="s">
        <v>25</v>
      </c>
      <c r="M31" s="162"/>
      <c r="N31" s="162"/>
      <c r="O31" s="163"/>
      <c r="P31" s="163"/>
      <c r="Q31" s="164"/>
      <c r="R31" s="1"/>
      <c r="S31" s="1"/>
    </row>
    <row r="32" spans="1:38" s="2" customFormat="1" ht="18" customHeight="1" thickBo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59" t="s">
        <v>52</v>
      </c>
      <c r="M32" s="160"/>
      <c r="N32" s="160"/>
      <c r="O32" s="165"/>
      <c r="P32" s="165"/>
      <c r="Q32" s="166"/>
      <c r="R32" s="1"/>
      <c r="S32" s="1"/>
    </row>
    <row r="33" spans="20:20" ht="28.5" customHeight="1" x14ac:dyDescent="0.15">
      <c r="T33" s="16"/>
    </row>
    <row r="34" spans="20:20" ht="27.75" customHeight="1" x14ac:dyDescent="0.15"/>
    <row r="35" spans="20:20" ht="18.75" customHeight="1" x14ac:dyDescent="0.15"/>
    <row r="36" spans="20:20" ht="18.75" customHeight="1" x14ac:dyDescent="0.15"/>
  </sheetData>
  <mergeCells count="104">
    <mergeCell ref="J30:Q30"/>
    <mergeCell ref="R30:S30"/>
    <mergeCell ref="L32:N32"/>
    <mergeCell ref="L31:N31"/>
    <mergeCell ref="O31:Q31"/>
    <mergeCell ref="O32:Q32"/>
    <mergeCell ref="J27:L27"/>
    <mergeCell ref="J28:L28"/>
    <mergeCell ref="J29:L29"/>
    <mergeCell ref="O29:P29"/>
    <mergeCell ref="R29:S29"/>
    <mergeCell ref="M27:N27"/>
    <mergeCell ref="M28:N28"/>
    <mergeCell ref="M29:N29"/>
    <mergeCell ref="O23:Q23"/>
    <mergeCell ref="O24:P24"/>
    <mergeCell ref="O25:P25"/>
    <mergeCell ref="R25:S25"/>
    <mergeCell ref="R23:S23"/>
    <mergeCell ref="R24:S24"/>
    <mergeCell ref="R28:S28"/>
    <mergeCell ref="R27:S27"/>
    <mergeCell ref="A1:S1"/>
    <mergeCell ref="J24:L26"/>
    <mergeCell ref="L5:R5"/>
    <mergeCell ref="L4:R4"/>
    <mergeCell ref="L3:R3"/>
    <mergeCell ref="L2:R2"/>
    <mergeCell ref="M23:N23"/>
    <mergeCell ref="J23:L23"/>
    <mergeCell ref="R26:S26"/>
    <mergeCell ref="I8:I9"/>
    <mergeCell ref="J11:K11"/>
    <mergeCell ref="J9:K9"/>
    <mergeCell ref="L9:R9"/>
    <mergeCell ref="M24:N24"/>
    <mergeCell ref="M25:N25"/>
    <mergeCell ref="M26:N26"/>
    <mergeCell ref="O26:P26"/>
    <mergeCell ref="O27:P27"/>
    <mergeCell ref="O28:P28"/>
    <mergeCell ref="A4:H5"/>
    <mergeCell ref="I4:I5"/>
    <mergeCell ref="A2:I3"/>
    <mergeCell ref="J2:K2"/>
    <mergeCell ref="J3:K3"/>
    <mergeCell ref="J4:K4"/>
    <mergeCell ref="J5:K5"/>
    <mergeCell ref="A6:H9"/>
    <mergeCell ref="I6:I7"/>
    <mergeCell ref="J8:K8"/>
    <mergeCell ref="B11:G11"/>
    <mergeCell ref="J6:K6"/>
    <mergeCell ref="J7:K7"/>
    <mergeCell ref="L7:R7"/>
    <mergeCell ref="L6:R6"/>
    <mergeCell ref="R11:S11"/>
    <mergeCell ref="A12:A13"/>
    <mergeCell ref="R12:S12"/>
    <mergeCell ref="R13:S13"/>
    <mergeCell ref="B12:B13"/>
    <mergeCell ref="C12:C13"/>
    <mergeCell ref="D12:D13"/>
    <mergeCell ref="E12:E13"/>
    <mergeCell ref="G12:G13"/>
    <mergeCell ref="F12:F13"/>
    <mergeCell ref="L8:R8"/>
    <mergeCell ref="N11:Q11"/>
    <mergeCell ref="A14:A15"/>
    <mergeCell ref="R14:S14"/>
    <mergeCell ref="R15:S15"/>
    <mergeCell ref="G14:G15"/>
    <mergeCell ref="F14:F15"/>
    <mergeCell ref="E14:E15"/>
    <mergeCell ref="D14:D15"/>
    <mergeCell ref="C14:C15"/>
    <mergeCell ref="B14:B15"/>
    <mergeCell ref="A16:A17"/>
    <mergeCell ref="R16:S16"/>
    <mergeCell ref="R17:S17"/>
    <mergeCell ref="G16:G17"/>
    <mergeCell ref="F16:F17"/>
    <mergeCell ref="E16:E17"/>
    <mergeCell ref="D16:D17"/>
    <mergeCell ref="C16:C17"/>
    <mergeCell ref="B16:B17"/>
    <mergeCell ref="A18:A19"/>
    <mergeCell ref="R18:S18"/>
    <mergeCell ref="R19:S19"/>
    <mergeCell ref="G18:G19"/>
    <mergeCell ref="F18:F19"/>
    <mergeCell ref="E18:E19"/>
    <mergeCell ref="D18:D19"/>
    <mergeCell ref="C18:C19"/>
    <mergeCell ref="B18:B19"/>
    <mergeCell ref="A20:A21"/>
    <mergeCell ref="R20:S20"/>
    <mergeCell ref="R21:S21"/>
    <mergeCell ref="G20:G21"/>
    <mergeCell ref="F20:F21"/>
    <mergeCell ref="E20:E21"/>
    <mergeCell ref="D20:D21"/>
    <mergeCell ref="C20:C21"/>
    <mergeCell ref="B20:B21"/>
  </mergeCells>
  <phoneticPr fontId="2"/>
  <printOptions horizontalCentered="1" verticalCentered="1"/>
  <pageMargins left="0" right="0" top="0" bottom="0" header="0" footer="0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SSC01-01</dc:creator>
  <cp:lastModifiedBy>薩摩川内市体育協会新PC</cp:lastModifiedBy>
  <cp:lastPrinted>2023-10-10T05:01:35Z</cp:lastPrinted>
  <dcterms:created xsi:type="dcterms:W3CDTF">2023-10-10T03:32:23Z</dcterms:created>
  <dcterms:modified xsi:type="dcterms:W3CDTF">2023-10-12T07:48:02Z</dcterms:modified>
</cp:coreProperties>
</file>